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waiioimt.sharepoint.com/teams/LAWOHS/Shared Documents/Planning/Goal 4 - Core Programs (CT-TVP-Cyber-CI-Emerging-COOP)/4.05 Develop a cybersecurity program/State and Local Cybersecurity Grant Program/Application and Award Guidance/Subrecipient Guidance and Forms/"/>
    </mc:Choice>
  </mc:AlternateContent>
  <xr:revisionPtr revIDLastSave="0" documentId="8_{54D5E8D7-DB02-410C-901D-B3053AF402B0}" xr6:coauthVersionLast="47" xr6:coauthVersionMax="47" xr10:uidLastSave="{00000000-0000-0000-0000-000000000000}"/>
  <bookViews>
    <workbookView xWindow="-98" yWindow="-98" windowWidth="19396" windowHeight="11475" xr2:uid="{EAFD1289-B011-491A-9E83-9B5536854AAF}"/>
  </bookViews>
  <sheets>
    <sheet name="SLCGP Budget Tab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3" i="1"/>
  <c r="F4" i="1"/>
  <c r="F5" i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<sst xmlns="http://schemas.openxmlformats.org/spreadsheetml/2006/main" count="8" uniqueCount="8">
  <si>
    <t>AEL #</t>
  </si>
  <si>
    <t>AEL Category</t>
  </si>
  <si>
    <t>Items to be Purchased</t>
  </si>
  <si>
    <t>Total Cost Per Unit</t>
  </si>
  <si>
    <t>Number of Units Requested</t>
  </si>
  <si>
    <t>Total Cost</t>
  </si>
  <si>
    <t>Grand Total</t>
  </si>
  <si>
    <t>Authorized Equipment List | FEMA.gov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</si>
</sst>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2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78360A-5E13-46D7-81AD-3ABC5731B206}" name="Table1" displayName="Table1" ref="A1:F14" totalsRowShown="0">
  <tableColumns count="6">
    <tableColumn id="1" xr3:uid="{9D5FB73B-5DA7-46F4-93E5-429C2F1AAD62}" name="AEL #"/>
    <tableColumn id="2" xr3:uid="{5FF654BA-E462-4691-99BB-4997DA52469C}" name="AEL Category"/>
    <tableColumn id="3" xr3:uid="{119CD1F9-4B00-4C7F-B7C3-B3891DCB136C}" name="Items to be Purchased"/>
    <tableColumn id="4" xr3:uid="{701B473D-819C-492C-A9DE-676EFB9774B2}" name="Total Cost Per Unit" dataCellStyle="Currency"/>
    <tableColumn id="5" xr3:uid="{8E2A942A-648F-4AC6-86D9-60287E4816EA}" name="Number of Units Requested" dataDxfId="1"/>
    <tableColumn id="6" xr3:uid="{17A8E9CF-C972-4B41-821A-B6E07BBEA37E}" name="Total Cost" dataDxfId="0">
      <calculatedColumnFormula>Table1[[#This Row],[Total Cost Per Unit]]*Table1[[#This Row],[Number of Units Requested]]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bing.com/ck/a?!&amp;&amp;p=c479214da66bdc1cJmltdHM9MTcyNDgwMzIwMCZpZ3VpZD0wMmJmOGIzMS0yMzUzLTY5NWYtMjRlOS05ZjRiMjIzNTY4NzImaW5zaWQ9NTIwOA&amp;ptn=3&amp;ver=2&amp;hsh=3&amp;fclid=02bf8b31-2353-695f-24e9-9f4b22356872&amp;psq=ael+number+grant+application&amp;u=a1aHR0cHM6Ly93d3cuZmVtYS5nb3YvZ3JhbnRzL3Rvb2xzL2F1dGhvcml6ZWQtZXF1aXBtZW50LWxpc3Q&amp;ntb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E4FDC-6490-4ECB-AD16-DD6DDFE2B4E4}">
  <dimension ref="A1:F17"/>
  <sheetViews>
    <sheetView tabSelected="1" workbookViewId="0">
      <selection activeCell="C1" sqref="C1"/>
    </sheetView>
  </sheetViews>
  <sheetFormatPr defaultRowHeight="14.25"/>
  <cols>
    <col min="2" max="2" width="14.5703125" customWidth="1"/>
    <col min="3" max="3" width="50.42578125" customWidth="1"/>
    <col min="4" max="4" width="12.7109375" customWidth="1"/>
    <col min="5" max="5" width="18" customWidth="1"/>
    <col min="6" max="6" width="16.57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D2" s="1">
        <v>0</v>
      </c>
      <c r="E2" s="2">
        <v>0</v>
      </c>
      <c r="F2" s="1">
        <f>Table1[[#This Row],[Total Cost Per Unit]]*Table1[[#This Row],[Number of Units Requested]]</f>
        <v>0</v>
      </c>
    </row>
    <row r="3" spans="1:6">
      <c r="D3" s="1">
        <v>0</v>
      </c>
      <c r="E3" s="2">
        <v>0</v>
      </c>
      <c r="F3" s="1">
        <f>Table1[[#This Row],[Total Cost Per Unit]]*Table1[[#This Row],[Number of Units Requested]]</f>
        <v>0</v>
      </c>
    </row>
    <row r="4" spans="1:6">
      <c r="D4" s="1">
        <v>0</v>
      </c>
      <c r="E4" s="2">
        <v>0</v>
      </c>
      <c r="F4" s="1">
        <f>Table1[[#This Row],[Total Cost Per Unit]]*Table1[[#This Row],[Number of Units Requested]]</f>
        <v>0</v>
      </c>
    </row>
    <row r="5" spans="1:6">
      <c r="D5" s="1">
        <v>0</v>
      </c>
      <c r="E5" s="2">
        <v>0</v>
      </c>
      <c r="F5" s="1">
        <f>Table1[[#This Row],[Total Cost Per Unit]]*Table1[[#This Row],[Number of Units Requested]]</f>
        <v>0</v>
      </c>
    </row>
    <row r="6" spans="1:6">
      <c r="D6" s="1">
        <v>0</v>
      </c>
      <c r="E6" s="2">
        <v>0</v>
      </c>
      <c r="F6" s="1">
        <f>Table1[[#This Row],[Total Cost Per Unit]]*Table1[[#This Row],[Number of Units Requested]]</f>
        <v>0</v>
      </c>
    </row>
    <row r="7" spans="1:6">
      <c r="D7" s="1">
        <v>0</v>
      </c>
      <c r="E7" s="2">
        <v>0</v>
      </c>
      <c r="F7" s="1">
        <f>Table1[[#This Row],[Total Cost Per Unit]]*Table1[[#This Row],[Number of Units Requested]]</f>
        <v>0</v>
      </c>
    </row>
    <row r="8" spans="1:6">
      <c r="D8" s="1">
        <v>0</v>
      </c>
      <c r="E8" s="2">
        <v>0</v>
      </c>
      <c r="F8" s="1">
        <f>Table1[[#This Row],[Total Cost Per Unit]]*Table1[[#This Row],[Number of Units Requested]]</f>
        <v>0</v>
      </c>
    </row>
    <row r="9" spans="1:6">
      <c r="D9" s="1">
        <v>0</v>
      </c>
      <c r="E9" s="2">
        <v>0</v>
      </c>
      <c r="F9" s="1">
        <f>Table1[[#This Row],[Total Cost Per Unit]]*Table1[[#This Row],[Number of Units Requested]]</f>
        <v>0</v>
      </c>
    </row>
    <row r="10" spans="1:6">
      <c r="D10" s="1">
        <v>0</v>
      </c>
      <c r="E10" s="2">
        <v>0</v>
      </c>
      <c r="F10" s="1">
        <f>Table1[[#This Row],[Total Cost Per Unit]]*Table1[[#This Row],[Number of Units Requested]]</f>
        <v>0</v>
      </c>
    </row>
    <row r="11" spans="1:6">
      <c r="D11" s="1">
        <v>0</v>
      </c>
      <c r="E11" s="2">
        <v>0</v>
      </c>
      <c r="F11" s="1">
        <f>Table1[[#This Row],[Total Cost Per Unit]]*Table1[[#This Row],[Number of Units Requested]]</f>
        <v>0</v>
      </c>
    </row>
    <row r="12" spans="1:6">
      <c r="D12" s="1">
        <v>0</v>
      </c>
      <c r="E12" s="2">
        <v>0</v>
      </c>
      <c r="F12" s="1">
        <f>Table1[[#This Row],[Total Cost Per Unit]]*Table1[[#This Row],[Number of Units Requested]]</f>
        <v>0</v>
      </c>
    </row>
    <row r="13" spans="1:6">
      <c r="D13" s="1">
        <v>0</v>
      </c>
      <c r="E13" s="2">
        <v>0</v>
      </c>
      <c r="F13" s="1">
        <f>Table1[[#This Row],[Total Cost Per Unit]]*Table1[[#This Row],[Number of Units Requested]]</f>
        <v>0</v>
      </c>
    </row>
    <row r="14" spans="1:6">
      <c r="D14" s="1">
        <v>0</v>
      </c>
      <c r="E14" s="2">
        <v>0</v>
      </c>
      <c r="F14" s="1">
        <f>Table1[[#This Row],[Total Cost Per Unit]]*Table1[[#This Row],[Number of Units Requested]]</f>
        <v>0</v>
      </c>
    </row>
    <row r="16" spans="1:6" ht="15.75">
      <c r="E16" s="4" t="s">
        <v>6</v>
      </c>
      <c r="F16" s="3">
        <f>SUM(Table1[Total Cost])</f>
        <v>0</v>
      </c>
    </row>
    <row r="17" spans="1:3">
      <c r="A17" s="5" t="s">
        <v>7</v>
      </c>
      <c r="B17" s="5"/>
      <c r="C17" s="5"/>
    </row>
  </sheetData>
  <mergeCells count="1">
    <mergeCell ref="A17:C17"/>
  </mergeCells>
  <hyperlinks>
    <hyperlink ref="A17" r:id="rId1" display="https://www.bing.com/ck/a?!&amp;&amp;p=c479214da66bdc1cJmltdHM9MTcyNDgwMzIwMCZpZ3VpZD0wMmJmOGIzMS0yMzUzLTY5NWYtMjRlOS05ZjRiMjIzNTY4NzImaW5zaWQ9NTIwOA&amp;ptn=3&amp;ver=2&amp;hsh=3&amp;fclid=02bf8b31-2353-695f-24e9-9f4b22356872&amp;psq=ael+number+grant+application&amp;u=a1aHR0cHM6Ly93d3cuZmVtYS5nb3YvZ3JhbnRzL3Rvb2xzL2F1dGhvcml6ZWQtZXF1aXBtZW50LWxpc3Q&amp;ntb=1" xr:uid="{7E87ACB0-F5D6-4B38-AD3F-903AF00F4744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E22C1CA19D34EAE5898A4345FF27E" ma:contentTypeVersion="16" ma:contentTypeDescription="Create a new document." ma:contentTypeScope="" ma:versionID="ba6f8b0c323ec03defea1d361169de71">
  <xsd:schema xmlns:xsd="http://www.w3.org/2001/XMLSchema" xmlns:xs="http://www.w3.org/2001/XMLSchema" xmlns:p="http://schemas.microsoft.com/office/2006/metadata/properties" xmlns:ns2="827c2eed-b00b-48e3-ade2-db739e251768" xmlns:ns3="7daf9e00-7c71-4b07-a94b-c4c4e60ea02e" xmlns:ns4="4494cc7c-873d-4c80-9650-25ed479db56e" targetNamespace="http://schemas.microsoft.com/office/2006/metadata/properties" ma:root="true" ma:fieldsID="b50c5eec610bf10cec12dcdfc92bfc0c" ns2:_="" ns3:_="" ns4:_="">
    <xsd:import namespace="827c2eed-b00b-48e3-ade2-db739e251768"/>
    <xsd:import namespace="7daf9e00-7c71-4b07-a94b-c4c4e60ea02e"/>
    <xsd:import namespace="4494cc7c-873d-4c80-9650-25ed479db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c2eed-b00b-48e3-ade2-db739e251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f9e00-7c71-4b07-a94b-c4c4e60ea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ec113cc-20d9-45c3-9265-b7f5b13e6f8e}" ma:internalName="TaxCatchAll" ma:showField="CatchAllData" ma:web="7daf9e00-7c71-4b07-a94b-c4c4e60ea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7c2eed-b00b-48e3-ade2-db739e251768">
      <Terms xmlns="http://schemas.microsoft.com/office/infopath/2007/PartnerControls"/>
    </lcf76f155ced4ddcb4097134ff3c332f>
    <TaxCatchAll xmlns="4494cc7c-873d-4c80-9650-25ed479db5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F34055-E607-49D2-B9BE-B39F946DFFC7}"/>
</file>

<file path=customXml/itemProps2.xml><?xml version="1.0" encoding="utf-8"?>
<ds:datastoreItem xmlns:ds="http://schemas.openxmlformats.org/officeDocument/2006/customXml" ds:itemID="{0B0244A6-E289-4021-8898-B5ADC4F784E6}"/>
</file>

<file path=customXml/itemProps3.xml><?xml version="1.0" encoding="utf-8"?>
<ds:datastoreItem xmlns:ds="http://schemas.openxmlformats.org/officeDocument/2006/customXml" ds:itemID="{03A5CE90-7BA5-4BB6-BD09-E9D01DC2F04D}"/>
</file>

<file path=docMetadata/LabelInfo.xml><?xml version="1.0" encoding="utf-8"?>
<clbl:labelList xmlns:clbl="http://schemas.microsoft.com/office/2020/mipLabelMetadata">
  <clbl:label id="{3847dec6-63b2-43f9-a6d0-58a40aaa1a10}" enabled="0" method="" siteId="{3847dec6-63b2-43f9-a6d0-58a40aaa1a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Ross, Phillip B (KOHS)</dc:creator>
  <cp:keywords/>
  <dc:description/>
  <cp:lastModifiedBy/>
  <cp:revision/>
  <dcterms:created xsi:type="dcterms:W3CDTF">2022-10-02T23:26:50Z</dcterms:created>
  <dcterms:modified xsi:type="dcterms:W3CDTF">2024-09-24T22:54:56Z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0x010100CB4E22C1CA19D34EAE5898A4345FF27E</vt:lpwstr>
  </property>
  <property fmtid="{D5CDD505-2E9C-101B-9397-08002B2CF9AE}" pid="3" name="MediaServiceImageTags">
    <vt:lpwstr/>
  </property>
</Properties>
</file>